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ên bản" sheetId="1" r:id="rId1"/>
  </sheets>
  <calcPr calcId="124519" fullCalcOnLoad="1"/>
</workbook>
</file>

<file path=xl/sharedStrings.xml><?xml version="1.0" encoding="utf-8"?>
<sst xmlns="http://schemas.openxmlformats.org/spreadsheetml/2006/main" count="36" uniqueCount="34">
  <si>
    <t>TỔNG KHO SƠN VIỆT — Biểu mẫu nghiệm thu sơn</t>
  </si>
  <si>
    <t>BIÊN BẢN KIỂM TRA ĐIỀU KIỆN MÔI TRƯỜNG THI CÔNG SƠN</t>
  </si>
  <si>
    <t>Tham chiếu: ISO 8502-4. Tiêu chí chấp nhận lấy theo TDS nhà sản xuất sơn và spec dự án đã duyệt.</t>
  </si>
  <si>
    <t>Dự án / Công trình:</t>
  </si>
  <si>
    <t>Số biên bản:</t>
  </si>
  <si>
    <t>Hạng mục / Kết cấu:</t>
  </si>
  <si>
    <t>Ngày kiểm tra:</t>
  </si>
  <si>
    <t>Nhà thầu thi công:</t>
  </si>
  <si>
    <t>Hệ sơn / Lô sơn:</t>
  </si>
  <si>
    <t>Tư vấn giám sát:</t>
  </si>
  <si>
    <t>Tiêu chuẩn / Spec:</t>
  </si>
  <si>
    <t>Ngưỡng áp dụng — điền theo TDS / spec dự án (công thức bên dưới dùng các ô này)</t>
  </si>
  <si>
    <t>Ts − Td tối thiểu (°C)</t>
  </si>
  <si>
    <t>RH tối thiểu (%)</t>
  </si>
  <si>
    <t>RH tối đa (%)</t>
  </si>
  <si>
    <t>Tham khảo thường dùng: Ts cao hơn Td tối thiểu 3 °C; RH và nhiệt độ nằm trong giới hạn của TDS. Dừng thi công khi có mưa, sương hoặc ngưng tụ trên bề mặt.</t>
  </si>
  <si>
    <t>Bảng ghi điều kiện môi trường</t>
  </si>
  <si>
    <t>Giờ</t>
  </si>
  <si>
    <t>Vị trí</t>
  </si>
  <si>
    <t>Nhiệt độ KK Ta (°C)</t>
  </si>
  <si>
    <t>Độ ẩm RH (%)</t>
  </si>
  <si>
    <t>Điểm sương Td (°C)</t>
  </si>
  <si>
    <t>Nhiệt độ thép Ts (°C)</t>
  </si>
  <si>
    <t>Ts − Td (°C)</t>
  </si>
  <si>
    <t>Gió / Mưa</t>
  </si>
  <si>
    <t>Đạt?</t>
  </si>
  <si>
    <t>☐ Đạt — cho phép chuyển bước tiếp theo</t>
  </si>
  <si>
    <t>☐ Không đạt — yêu cầu xử lý và kiểm tra lại</t>
  </si>
  <si>
    <t>Ghi chú / Hành động khắc phục:</t>
  </si>
  <si>
    <t>Nhà thầu thi công</t>
  </si>
  <si>
    <t>(Ký, ghi rõ họ tên)</t>
  </si>
  <si>
    <t>Tư vấn giám sát / QC</t>
  </si>
  <si>
    <t>Chủ đầu tư</t>
  </si>
  <si>
    <t>Hướng dẫn chi tiết: https://tongkhosonviet.vn/tra-cuu/tai-lieu/bieu-mau-nghiem-thu · Cần TDS/MSDS/CQ lô sơn: https://tongkhosonviet.vn/lien-he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</si>
</sst>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8"/>
      <color rgb="FF1B2A4A"/>
      <name val="Calibri"/>
      <family val="2"/>
      <scheme val="minor"/>
    </font>
    <font>
      <b/>
      <sz val="14"/>
      <color rgb="FF1B2A4A"/>
      <name val="Calibri"/>
      <family val="2"/>
      <scheme val="minor"/>
    </font>
    <font>
      <i/>
      <sz val="9"/>
      <color rgb="FF404040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.5"/>
      <color rgb="FF1B2A4A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.5"/>
      <color rgb="FF40404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6B728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4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D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/>
    <xf numFmtId="0" fontId="5" fillId="3" borderId="1" xfId="0" applyFont="1" applyFill="1" applyBorder="1"/>
    <xf numFmtId="0" fontId="6" fillId="0" borderId="0" xfId="0" applyFont="1"/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0" borderId="0" xfId="0" applyFont="1" applyAlignment="1">
      <alignment wrapText="1"/>
    </xf>
    <xf numFmtId="0" fontId="5" fillId="0" borderId="1" xfId="0" applyFont="1" applyBorder="1" applyAlignment="1">
      <alignment vertical="center"/>
    </xf>
    <xf numFmtId="0" fontId="4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5"/>
  <sheetViews>
    <sheetView showGridLines="0" tabSelected="1" workbookViewId="0"/>
  </sheetViews>
  <sheetFormatPr defaultRowHeight="15"/>
  <cols>
    <col min="1" max="1" width="7.7109375" customWidth="1"/>
    <col min="2" max="2" width="14.7109375" customWidth="1"/>
    <col min="3" max="3" width="11.7109375" customWidth="1"/>
    <col min="4" max="4" width="9.7109375" customWidth="1"/>
    <col min="5" max="6" width="11.7109375" customWidth="1"/>
    <col min="7" max="7" width="10.7109375" customWidth="1"/>
    <col min="8" max="8" width="11.7109375" customWidth="1"/>
    <col min="9" max="9" width="10.71093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22" customHeight="1">
      <c r="A3" s="3" t="s">
        <v>2</v>
      </c>
      <c r="B3" s="3"/>
      <c r="C3" s="3"/>
      <c r="D3" s="3"/>
      <c r="E3" s="3"/>
      <c r="F3" s="3"/>
      <c r="G3" s="3"/>
      <c r="H3" s="3"/>
      <c r="I3" s="3"/>
    </row>
    <row r="5" spans="1:9">
      <c r="A5" s="4" t="s">
        <v>3</v>
      </c>
      <c r="B5" s="5"/>
      <c r="C5" s="5"/>
      <c r="D5" s="4" t="s">
        <v>4</v>
      </c>
      <c r="E5" s="5"/>
      <c r="F5" s="5"/>
      <c r="G5" s="5"/>
      <c r="H5" s="5"/>
      <c r="I5" s="5"/>
    </row>
    <row r="6" spans="1:9">
      <c r="A6" s="4" t="s">
        <v>5</v>
      </c>
      <c r="B6" s="5"/>
      <c r="C6" s="5"/>
      <c r="D6" s="4" t="s">
        <v>6</v>
      </c>
      <c r="E6" s="5"/>
      <c r="F6" s="5"/>
      <c r="G6" s="5"/>
      <c r="H6" s="5"/>
      <c r="I6" s="5"/>
    </row>
    <row r="7" spans="1:9">
      <c r="A7" s="4" t="s">
        <v>7</v>
      </c>
      <c r="B7" s="5"/>
      <c r="C7" s="5"/>
      <c r="D7" s="4" t="s">
        <v>8</v>
      </c>
      <c r="E7" s="5"/>
      <c r="F7" s="5"/>
      <c r="G7" s="5"/>
      <c r="H7" s="5"/>
      <c r="I7" s="5"/>
    </row>
    <row r="8" spans="1:9">
      <c r="A8" s="4" t="s">
        <v>9</v>
      </c>
      <c r="B8" s="5"/>
      <c r="C8" s="5"/>
      <c r="D8" s="4" t="s">
        <v>10</v>
      </c>
      <c r="E8" s="5"/>
      <c r="F8" s="5"/>
      <c r="G8" s="5"/>
      <c r="H8" s="5"/>
      <c r="I8" s="5"/>
    </row>
    <row r="10" spans="1:9">
      <c r="A10" s="6" t="s">
        <v>11</v>
      </c>
    </row>
    <row r="11" spans="1:9" ht="26" customHeight="1">
      <c r="A11" s="7" t="s">
        <v>12</v>
      </c>
      <c r="B11" s="7" t="s">
        <v>13</v>
      </c>
      <c r="C11" s="7" t="s">
        <v>14</v>
      </c>
    </row>
    <row r="12" spans="1:9">
      <c r="A12" s="8"/>
      <c r="B12" s="8"/>
      <c r="C12" s="8"/>
    </row>
    <row r="13" spans="1:9" ht="24" customHeight="1">
      <c r="A13" s="9" t="s">
        <v>15</v>
      </c>
      <c r="B13" s="9"/>
      <c r="C13" s="9"/>
    </row>
    <row r="15" spans="1:9">
      <c r="A15" s="6" t="s">
        <v>16</v>
      </c>
    </row>
    <row r="16" spans="1:9" ht="26" customHeight="1">
      <c r="A16" s="7" t="s">
        <v>17</v>
      </c>
      <c r="B16" s="7" t="s">
        <v>18</v>
      </c>
      <c r="C16" s="7" t="s">
        <v>19</v>
      </c>
      <c r="D16" s="7" t="s">
        <v>20</v>
      </c>
      <c r="E16" s="7" t="s">
        <v>21</v>
      </c>
      <c r="F16" s="7" t="s">
        <v>22</v>
      </c>
      <c r="G16" s="7" t="s">
        <v>23</v>
      </c>
      <c r="H16" s="7" t="s">
        <v>24</v>
      </c>
      <c r="I16" s="7" t="s">
        <v>25</v>
      </c>
    </row>
    <row r="17" spans="1:9">
      <c r="A17" s="8"/>
      <c r="B17" s="8"/>
      <c r="C17" s="8"/>
      <c r="D17" s="8"/>
      <c r="E17" s="8"/>
      <c r="F17" s="8"/>
      <c r="G17" s="8">
        <f>IF(OR($C17="",$F17=""),"",ROUND($F17-$E17,1))</f>
        <v/>
      </c>
      <c r="H17" s="8"/>
      <c r="I17" s="8">
        <f>IF($G17="","",IF(AND($G17&gt;=$B$10,OR($C$10="",$D17&gt;=$C$10),OR($D$10="",$D17&lt;=$D$10)),"Đạt","Kiểm tra"))</f>
        <v/>
      </c>
    </row>
    <row r="18" spans="1:9">
      <c r="A18" s="8"/>
      <c r="B18" s="8"/>
      <c r="C18" s="8"/>
      <c r="D18" s="8"/>
      <c r="E18" s="8"/>
      <c r="F18" s="8"/>
      <c r="G18" s="8">
        <f>IF(OR($C18="",$F18=""),"",ROUND($F18-$E18,1))</f>
        <v/>
      </c>
      <c r="H18" s="8"/>
      <c r="I18" s="8">
        <f>IF($G18="","",IF(AND($G18&gt;=$B$10,OR($C$10="",$D18&gt;=$C$10),OR($D$10="",$D18&lt;=$D$10)),"Đạt","Kiểm tra"))</f>
        <v/>
      </c>
    </row>
    <row r="19" spans="1:9">
      <c r="A19" s="8"/>
      <c r="B19" s="8"/>
      <c r="C19" s="8"/>
      <c r="D19" s="8"/>
      <c r="E19" s="8"/>
      <c r="F19" s="8"/>
      <c r="G19" s="8">
        <f>IF(OR($C19="",$F19=""),"",ROUND($F19-$E19,1))</f>
        <v/>
      </c>
      <c r="H19" s="8"/>
      <c r="I19" s="8">
        <f>IF($G19="","",IF(AND($G19&gt;=$B$10,OR($C$10="",$D19&gt;=$C$10),OR($D$10="",$D19&lt;=$D$10)),"Đạt","Kiểm tra"))</f>
        <v/>
      </c>
    </row>
    <row r="20" spans="1:9">
      <c r="A20" s="8"/>
      <c r="B20" s="8"/>
      <c r="C20" s="8"/>
      <c r="D20" s="8"/>
      <c r="E20" s="8"/>
      <c r="F20" s="8"/>
      <c r="G20" s="8">
        <f>IF(OR($C20="",$F20=""),"",ROUND($F20-$E20,1))</f>
        <v/>
      </c>
      <c r="H20" s="8"/>
      <c r="I20" s="8">
        <f>IF($G20="","",IF(AND($G20&gt;=$B$10,OR($C$10="",$D20&gt;=$C$10),OR($D$10="",$D20&lt;=$D$10)),"Đạt","Kiểm tra"))</f>
        <v/>
      </c>
    </row>
    <row r="21" spans="1:9">
      <c r="A21" s="8"/>
      <c r="B21" s="8"/>
      <c r="C21" s="8"/>
      <c r="D21" s="8"/>
      <c r="E21" s="8"/>
      <c r="F21" s="8"/>
      <c r="G21" s="8">
        <f>IF(OR($C21="",$F21=""),"",ROUND($F21-$E21,1))</f>
        <v/>
      </c>
      <c r="H21" s="8"/>
      <c r="I21" s="8">
        <f>IF($G21="","",IF(AND($G21&gt;=$B$10,OR($C$10="",$D21&gt;=$C$10),OR($D$10="",$D21&lt;=$D$10)),"Đạt","Kiểm tra"))</f>
        <v/>
      </c>
    </row>
    <row r="22" spans="1:9">
      <c r="A22" s="8"/>
      <c r="B22" s="8"/>
      <c r="C22" s="8"/>
      <c r="D22" s="8"/>
      <c r="E22" s="8"/>
      <c r="F22" s="8"/>
      <c r="G22" s="8">
        <f>IF(OR($C22="",$F22=""),"",ROUND($F22-$E22,1))</f>
        <v/>
      </c>
      <c r="H22" s="8"/>
      <c r="I22" s="8">
        <f>IF($G22="","",IF(AND($G22&gt;=$B$10,OR($C$10="",$D22&gt;=$C$10),OR($D$10="",$D22&lt;=$D$10)),"Đạt","Kiểm tra"))</f>
        <v/>
      </c>
    </row>
    <row r="23" spans="1:9">
      <c r="A23" s="8"/>
      <c r="B23" s="8"/>
      <c r="C23" s="8"/>
      <c r="D23" s="8"/>
      <c r="E23" s="8"/>
      <c r="F23" s="8"/>
      <c r="G23" s="8">
        <f>IF(OR($C23="",$F23=""),"",ROUND($F23-$E23,1))</f>
        <v/>
      </c>
      <c r="H23" s="8"/>
      <c r="I23" s="8">
        <f>IF($G23="","",IF(AND($G23&gt;=$B$10,OR($C$10="",$D23&gt;=$C$10),OR($D$10="",$D23&lt;=$D$10)),"Đạt","Kiểm tra"))</f>
        <v/>
      </c>
    </row>
    <row r="24" spans="1:9">
      <c r="A24" s="8"/>
      <c r="B24" s="8"/>
      <c r="C24" s="8"/>
      <c r="D24" s="8"/>
      <c r="E24" s="8"/>
      <c r="F24" s="8"/>
      <c r="G24" s="8">
        <f>IF(OR($C24="",$F24=""),"",ROUND($F24-$E24,1))</f>
        <v/>
      </c>
      <c r="H24" s="8"/>
      <c r="I24" s="8">
        <f>IF($G24="","",IF(AND($G24&gt;=$B$10,OR($C$10="",$D24&gt;=$C$10),OR($D$10="",$D24&lt;=$D$10)),"Đạt","Kiểm tra"))</f>
        <v/>
      </c>
    </row>
    <row r="25" spans="1:9">
      <c r="A25" s="10" t="s">
        <v>26</v>
      </c>
      <c r="B25" s="10"/>
      <c r="C25" s="10"/>
      <c r="D25" s="10"/>
      <c r="E25" s="10" t="s">
        <v>27</v>
      </c>
      <c r="F25" s="10"/>
      <c r="G25" s="10"/>
      <c r="H25" s="10"/>
      <c r="I25" s="10"/>
    </row>
    <row r="26" spans="1:9">
      <c r="A26" s="11" t="s">
        <v>28</v>
      </c>
    </row>
    <row r="27" spans="1:9">
      <c r="A27" s="5"/>
      <c r="B27" s="5"/>
      <c r="C27" s="5"/>
      <c r="D27" s="5"/>
      <c r="E27" s="5"/>
      <c r="F27" s="5"/>
      <c r="G27" s="5"/>
      <c r="H27" s="5"/>
      <c r="I27" s="5"/>
    </row>
    <row r="28" spans="1:9">
      <c r="A28" s="5"/>
      <c r="B28" s="5"/>
      <c r="C28" s="5"/>
      <c r="D28" s="5"/>
      <c r="E28" s="5"/>
      <c r="F28" s="5"/>
      <c r="G28" s="5"/>
      <c r="H28" s="5"/>
      <c r="I28" s="5"/>
    </row>
    <row r="30" spans="1:9">
      <c r="A30" s="7" t="s">
        <v>29</v>
      </c>
      <c r="B30" s="7"/>
      <c r="C30" s="7"/>
      <c r="D30" s="7" t="s">
        <v>31</v>
      </c>
      <c r="E30" s="7"/>
      <c r="F30" s="7"/>
      <c r="G30" s="7" t="s">
        <v>32</v>
      </c>
      <c r="H30" s="7"/>
      <c r="I30" s="7"/>
    </row>
    <row r="31" spans="1:9">
      <c r="A31" s="5"/>
      <c r="B31" s="5"/>
      <c r="C31" s="5"/>
      <c r="D31" s="5"/>
      <c r="E31" s="5"/>
      <c r="F31" s="5"/>
      <c r="G31" s="5"/>
      <c r="H31" s="5"/>
      <c r="I31" s="5"/>
    </row>
    <row r="32" spans="1:9">
      <c r="A32" s="5"/>
      <c r="B32" s="5"/>
      <c r="C32" s="5"/>
      <c r="D32" s="5"/>
      <c r="E32" s="5"/>
      <c r="F32" s="5"/>
      <c r="G32" s="5"/>
      <c r="H32" s="5"/>
      <c r="I32" s="5"/>
    </row>
    <row r="33" spans="1:9">
      <c r="A33" s="12" t="s">
        <v>30</v>
      </c>
      <c r="B33" s="12"/>
      <c r="C33" s="12"/>
      <c r="D33" s="12" t="s">
        <v>30</v>
      </c>
      <c r="E33" s="12"/>
      <c r="F33" s="12"/>
      <c r="G33" s="12" t="s">
        <v>30</v>
      </c>
      <c r="H33" s="12"/>
      <c r="I33" s="12"/>
    </row>
    <row r="35" spans="1:9">
      <c r="A35" s="13" t="s">
        <v>33</v>
      </c>
      <c r="B35" s="13"/>
      <c r="C35" s="13"/>
      <c r="D35" s="13"/>
      <c r="E35" s="13"/>
      <c r="F35" s="13"/>
      <c r="G35" s="13"/>
      <c r="H35" s="13"/>
      <c r="I35" s="13"/>
    </row>
  </sheetData>
  <mergeCells count="17">
    <mergeCell ref="A1:I1"/>
    <mergeCell ref="A2:I2"/>
    <mergeCell ref="A3:I3"/>
    <mergeCell ref="A13:C13"/>
    <mergeCell ref="A25:D25"/>
    <mergeCell ref="E25:I25"/>
    <mergeCell ref="A27:I28"/>
    <mergeCell ref="A30:C30"/>
    <mergeCell ref="A31:C32"/>
    <mergeCell ref="A33:C33"/>
    <mergeCell ref="D30:F30"/>
    <mergeCell ref="D31:F32"/>
    <mergeCell ref="D33:F33"/>
    <mergeCell ref="G30:I30"/>
    <mergeCell ref="G31:I32"/>
    <mergeCell ref="G33:I33"/>
    <mergeCell ref="A35:I35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Biên bản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2026-10-23T15:22:34Z</dcterms:created>
  <dcterms:modified xsi:type="dcterms:W3CDTF">2026-10-23T15:22:34Z</dcterms:modified>
</cp:coreProperties>
</file>